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a4d3004ed74b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4f3fd4b8d24f95ac3090370fca0800.psmdcp" Id="Rc42ae4b9f4704c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AEB" sheetId="1" r:id="rId2"/>
    <x:sheet name="Projektinfo" sheetId="2" r:id="rId3"/>
    <x:sheet name="Kalkulation" sheetId="3" r:id="rId4"/>
    <x:sheet name="Config" sheetId="4" state="veryHidden" r:id="rId5"/>
  </x:sheets>
  <x:definedNames>
    <x:definedName name="_xlnm.Print_Titles" localSheetId="0">GAEB!1:3</x:definedName>
  </x:definedNames>
  <x:calcPr calcId="125725"/>
</x:workbook>
</file>

<file path=xl/calcChain.xml><?xml version="1.0" encoding="utf-8"?>
<x:calcChain xmlns:x="http://schemas.openxmlformats.org/spreadsheetml/2006/main">
  <x:c r="B1" i="1"/>
  <x:c r="I6" i="1"/>
  <x:c r="J6" i="1"/>
  <x:c r="J7" i="1"/>
</x:calcChain>
</file>

<file path=xl/sharedStrings.xml><?xml version="1.0" encoding="utf-8"?>
<x:sst xmlns:x="http://schemas.openxmlformats.org/spreadsheetml/2006/main">
  <x:si>
    <x:t>Projektname</x:t>
  </x:si>
  <x:si>
    <x:t>MwSt.</x:t>
  </x:si>
  <x:si>
    <x:t>Typ</x:t>
  </x:si>
  <x:si>
    <x:t>Ordnungszahl</x:t>
  </x:si>
  <x:si>
    <x:t>Kurztext</x:t>
  </x:si>
  <x:si>
    <x:t>Langtext</x:t>
  </x:si>
  <x:si>
    <x:t>Menge</x:t>
  </x:si>
  <x:si>
    <x:t>Einheit</x:t>
  </x:si>
  <x:si>
    <x:t>Einheitspreis</x:t>
  </x:si>
  <x:si>
    <x:t>Nachlass</x:t>
  </x:si>
  <x:si>
    <x:t>Gesamtpreis</x:t>
  </x:si>
  <x:si>
    <x:t>Preis nach Nachlass</x:t>
  </x:si>
  <x:si>
    <x:t>Leistungsbeschreibung</x:t>
  </x:si>
  <x:si>
    <x:t>2651111c-52fc-4e33-8302-8b381d50fec6</x:t>
  </x:si>
  <x:si>
    <x:t>Summe Leistungsbeschreibung</x:t>
  </x:si>
  <x:si>
    <x:t>Brutto</x:t>
  </x:si>
  <x:si>
    <x:t>GAEB</x:t>
  </x:si>
  <x:si>
    <x:t>Einheitspreisanteile</x:t>
  </x:si>
  <x:si>
    <x:t>Käufer</x:t>
  </x:si>
  <x:si>
    <x:t>Name</x:t>
  </x:si>
  <x:si>
    <x:t>Straße</x:t>
  </x:si>
  <x:si>
    <x:t>Postleitzahl</x:t>
  </x:si>
  <x:si>
    <x:t>Stadt</x:t>
  </x:si>
  <x:si>
    <x:t>Land</x:t>
  </x:si>
  <x:si>
    <x:t>Kontaktperson</x:t>
  </x:si>
  <x:si>
    <x:t>Email</x:t>
  </x:si>
  <x:si>
    <x:t>Telefon</x:t>
  </x:si>
  <x:si>
    <x:t>Bieter</x:t>
  </x:si>
  <x:si>
    <x:t>Kommentar</x:t>
  </x:si>
  <x:si>
    <x:t>Einheitspreisanteil</x:t>
  </x:si>
  <x:si>
    <x:t>Ergebnis</x:t>
  </x:si>
  <x:si>
    <x:t>Configuration Version</x:t>
  </x:si>
  <x:si>
    <x:t>Service Specification Index</x:t>
  </x:si>
  <x:si>
    <x:t>Worksheetname Overview</x:t>
  </x:si>
  <x:si>
    <x:t>Worksheetname ProjectInfo</x:t>
  </x:si>
  <x:si>
    <x:t>Projektinfo</x:t>
  </x:si>
  <x:si>
    <x:t>Worksheetname Calculation</x:t>
  </x:si>
  <x:si>
    <x:t>Kalkulation</x:t>
  </x:si>
  <x:si>
    <x:t>Dangl.AVA.Converter www.dangl-it.com V2.29.2 ©2026</x:t>
  </x:si>
  <x:si>
    <x:t>This worksheet contains configuration data needed so the file can be read again as GAEB file. Please do not modify any values.</x:t>
  </x:si>
  <x:si>
    <x:t>Dieses Arbeitsblatt enthält Konfigurationsdaten, die dem späteren Einlesen als GAEB Datei dienen. Bitte ändern Sie keine Werte.</x:t>
  </x:si>
  <x:si>
    <x:t>Created at 20.10.2026 01:02 (UTC)</x:t>
  </x:si>
  <x:si>
    <x:t/>
  </x:si>
  <x:si>
    <x:t>1000:345D878DCC587524F8D56D54896446E25D6384D6786CD9F0C55B27E7D39428FC:5FB6A04098D195DCDEC8C0997BE1F76F:F1GzUKHsQymKH9SpCLeYZyNpocTlbSPN0qB1n/iY5QCILP5znDdaWAKvp7uuwXWFKztjBXd2zPF9qq8rlc8Ea4MsnXQuj/V1UOac5mDdcmypEpk0AXTkCxCS6n81WD3kZH1A7muFySxtMb2RosB7E3/KaPBdhoW/6QBI/1oyWUl3VwsSBl4Cdekw4+N02ExD98WGZ88Aqcza+f72fTLj1ZXkNMPQXEfmA7BgnnDkXYZHMUcs7uY1Ms1WdNvr/Usy2vgyH6ydI/QKuIpQmSjrSspvmXJQSpWUJdCW3T2J11MIOwlwMwXbaCI6Lb0WIMkDadmX3LuJvPr+xWRUGRaL/wvPPET6mapPUH/LAYNt3xMdi5PbcJ5Emgh2evThwHM/X5M/o+GiaIMzgrP6P2QLkhhn4oXYuAj1NIqpmjkYl/kfDWXNGbQcAbEJwltdR0CUM4sbFoefTGaaUcsxQGnxFb2U5WBMBdGrTgRqhidAqXuTGkDPuIEZW8g4fSxz7cI+9twpzi7NvyvCrcf7XoKOD/lduSUZ53FITnUuAPM2tGIco40OBcEYfnOPnQYgXlGRqdNaCPNez5/Zxr8iV0b8A2uFeTvuwJBYU3Uwn3ZEvBOp8zF3cN/WHGm3gH1URRvIqwumD8W9hgv9WQkW/DHZFQHXdsvSg4wto+EBEaWE+Mo=</x:t>
  </x:si>
</x:sst>
</file>

<file path=xl/styles.xml><?xml version="1.0" encoding="utf-8"?>
<x:styleSheet xmlns:x="http://schemas.openxmlformats.org/spreadsheetml/2006/main">
  <x:numFmts count="5">
    <x:numFmt numFmtId="0" formatCode=""/>
    <x:numFmt numFmtId="164" formatCode="@"/>
    <x:numFmt numFmtId="165" formatCode="#,##0.000"/>
    <x:numFmt numFmtId="166" formatCode="#,##0.00&quot; EUR&quot;"/>
    <x:numFmt numFmtId="167" formatCode="#0.00%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</x:borders>
  <x:cellStyleXfs count="18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  <x:xf numFmtId="167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1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  <x:xf numFmtId="166" fontId="1" fillId="0" borderId="1" applyNumberFormat="1" applyFill="1" applyBorder="1" applyAlignment="1" applyProtection="1">
      <x:protection locked="1" hidden="0"/>
    </x:xf>
    <x:xf numFmtId="167" fontId="1" fillId="0" borderId="1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164" fontId="1" fillId="0" borderId="2" applyNumberFormat="1" applyFill="1" applyBorder="1" applyAlignment="1" applyProtection="1">
      <x:protection locked="1" hidden="0"/>
    </x:xf>
    <x:xf numFmtId="165" fontId="1" fillId="0" borderId="2" applyNumberFormat="1" applyFill="1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167" fontId="1" fillId="0" borderId="2" applyNumberFormat="1" applyFill="1" applyBorder="1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</x:cellStyleXfs>
  <x:cellXfs count="2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6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1">
    <x:dxf>
      <x:fill>
        <x:patternFill patternType="solid">
          <x:fgColor auto="1"/>
          <x:bgColor rgb="FFFFC7C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6" /><Relationship Type="http://schemas.openxmlformats.org/officeDocument/2006/relationships/styles" Target="/xl/styles.xml" Id="rId7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calcChain" Target="/xl/calcChain.xml" Id="rId8" /><Relationship Type="http://schemas.openxmlformats.org/officeDocument/2006/relationships/theme" Target="/xl/theme/theme1.xml" Id="rId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M7"/>
  <x:sheetViews>
    <x:sheetView workbookViewId="0">
      <x:pane xSplit="3" ySplit="3" topLeftCell="D4" activePane="bottomRight" state="frozenSplit"/>
      <x:selection activeCell="A1" sqref="A1"/>
      <x:selection pane="bottomRight" activeCell="A1" sqref="A1"/>
    </x:sheetView>
  </x:sheetViews>
  <x:sheetFormatPr defaultRowHeight="15"/>
  <x:cols>
    <x:col min="1" max="1" width="15.710625" style="0" customWidth="1"/>
    <x:col min="2" max="2" width="15.710625" style="1" customWidth="1"/>
    <x:col min="3" max="3" width="30.710625" style="0" customWidth="1"/>
    <x:col min="4" max="4" width="10.710625" style="0" customWidth="1"/>
    <x:col min="5" max="5" width="9.710625" style="2" customWidth="1"/>
    <x:col min="6" max="6" width="8.710625" style="0" customWidth="1"/>
    <x:col min="7" max="7" width="9.710625" style="3" customWidth="1"/>
    <x:col min="8" max="8" width="12.710625" style="3" customWidth="1"/>
    <x:col min="9" max="9" width="9.710625" style="4" customWidth="1"/>
    <x:col min="10" max="10" width="14.710625" style="3" customWidth="1"/>
    <x:col min="11" max="11" width="7.710625" style="4" customWidth="1"/>
    <x:col min="12" max="12" width="9.140625" style="1" hidden="1" customWidth="1"/>
    <x:col min="13" max="13" width="9.140625" style="0" hidden="1" customWidth="1"/>
  </x:cols>
  <x:sheetData>
    <x:row r="1" spans="1:13" s="5" customFormat="1">
      <x:c r="A1" s="5" t="s">
        <x:v>0</x:v>
      </x:c>
      <x:c r="B1" s="6">
        <x:f>IF('Projektinfo'!B1="","",'Projektinfo'!B1)</x:f>
      </x:c>
      <x:c r="C1" s="6"/>
      <x:c r="D1" s="6"/>
      <x:c r="E1" s="6"/>
      <x:c r="F1" s="6"/>
      <x:c r="G1" s="6"/>
      <x:c r="H1" s="6"/>
      <x:c r="I1" s="6"/>
      <x:c r="J1" s="6"/>
      <x:c r="K1" s="6"/>
      <x:c r="L1" s="6"/>
    </x:row>
    <x:row r="2" spans="1:13">
      <x:c r="A2" s="0" t="s">
        <x:v>1</x:v>
      </x:c>
      <x:c r="B2" s="4"/>
    </x:row>
    <x:row r="3" spans="1:13" s="5" customFormat="1">
      <x:c r="A3" s="7" t="s">
        <x:v>2</x:v>
      </x:c>
      <x:c r="B3" s="8" t="s">
        <x:v>3</x:v>
      </x:c>
      <x:c r="C3" s="7" t="s">
        <x:v>4</x:v>
      </x:c>
      <x:c r="D3" s="7" t="s">
        <x:v>5</x:v>
      </x:c>
      <x:c r="E3" s="9" t="s">
        <x:v>6</x:v>
      </x:c>
      <x:c r="F3" s="7" t="s">
        <x:v>7</x:v>
      </x:c>
      <x:c r="G3" s="10" t="s">
        <x:v>8</x:v>
      </x:c>
      <x:c r="H3" s="10" t="s">
        <x:v>10</x:v>
      </x:c>
      <x:c r="I3" s="11" t="s">
        <x:v>9</x:v>
      </x:c>
      <x:c r="J3" s="10" t="s">
        <x:v>11</x:v>
      </x:c>
      <x:c r="K3" s="11" t="s">
        <x:v>1</x:v>
      </x:c>
      <x:c r="L3" s="6"/>
    </x:row>
    <x:row r="4" spans="1:13">
      <x:c r="A4" s="0" t="s">
        <x:v>12</x:v>
      </x:c>
    </x:row>
    <x:row r="5" spans="1:13" s="5" customFormat="1">
      <x:c r="A5" s="12" t="s">
        <x:v>14</x:v>
      </x:c>
      <x:c r="B5" s="13"/>
      <x:c r="C5" s="12"/>
      <x:c r="D5" s="12"/>
      <x:c r="E5" s="14"/>
      <x:c r="F5" s="12"/>
      <x:c r="G5" s="15"/>
      <x:c r="H5" s="15"/>
      <x:c r="I5" s="16"/>
      <x:c r="J5" s="15"/>
      <x:c r="K5" s="16"/>
      <x:c r="L5" s="6"/>
      <x:c r="M5" s="5" t="s">
        <x:v>13</x:v>
      </x:c>
    </x:row>
    <x:row r="6" spans="1:13">
      <x:c r="I6" s="4">
        <x:f>"MwSt. "&amp;$B$2*100&amp;"%"</x:f>
      </x:c>
      <x:c r="J6" s="3">
        <x:f>$B$2*J5</x:f>
      </x:c>
    </x:row>
    <x:row r="7" spans="1:13">
      <x:c r="I7" s="11" t="s">
        <x:v>15</x:v>
      </x:c>
      <x:c r="J7" s="10">
        <x:f>(1+$B$2)*J5</x:f>
      </x:c>
    </x:row>
  </x:sheetData>
  <x:mergeCells count="1">
    <x:mergeCell ref="B1:K1"/>
  </x:mergeCells>
  <x:printOptions horizontalCentered="0" verticalCentered="0" headings="0" gridLines="0"/>
  <x:pageMargins left="0.4" right="0.4" top="0.75" bottom="1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>&amp;CGAEB Export - GAEB&amp;R&amp;D</x:oddHeader>
    <x:oddFooter>&amp;LDangl.AVA.Converter www.dangl-it.com V2.29.2 ©2026&amp;R&amp;P/&amp;N</x:oddFooter>
    <x:evenHeader>&amp;CGAEB Export - GAEB&amp;R&amp;D</x:evenHeader>
    <x:evenFooter>&amp;LDangl.AVA.Converter www.dangl-it.com V2.29.2 ©2026&amp;R&amp;P/&amp;N</x:evenFooter>
    <x:firstHeader>&amp;CGAEB Export - GAEB&amp;R&amp;D</x:firstHeader>
    <x:firstFooter>&amp;LDangl.AVA.Converter www.dangl-it.com V2.29.2 ©2026&amp;R&amp;P/&amp;N</x:firstFooter>
  </x:headerFooter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26"/>
  <x:sheetViews>
    <x:sheetView workbookViewId="0"/>
  </x:sheetViews>
  <x:sheetFormatPr defaultRowHeight="15"/>
  <x:cols>
    <x:col min="1" max="1" width="30.710625" style="0" customWidth="1"/>
    <x:col min="2" max="2" width="40.710625" style="0" customWidth="1"/>
  </x:cols>
  <x:sheetData>
    <x:row r="1" spans="1:2">
      <x:c r="A1" s="5" t="s">
        <x:v>0</x:v>
      </x:c>
      <x:c r="B1" s="0" t="s">
        <x:v>16</x:v>
      </x:c>
    </x:row>
    <x:row r="2" spans="1:2">
      <x:c r="A2" s="7" t="s">
        <x:v>17</x:v>
      </x:c>
      <x:c r="B2" s="7"/>
    </x:row>
    <x:row r="4" spans="1:2">
      <x:c r="A4" s="7" t="s">
        <x:v>18</x:v>
      </x:c>
      <x:c r="B4" s="7"/>
    </x:row>
    <x:row r="5" spans="1:2">
      <x:c r="A5" s="0" t="s">
        <x:v>19</x:v>
      </x:c>
    </x:row>
    <x:row r="6" spans="1:2">
      <x:c r="A6" s="0" t="s">
        <x:v>20</x:v>
      </x:c>
    </x:row>
    <x:row r="7" spans="1:2">
      <x:c r="A7" s="0" t="s">
        <x:v>21</x:v>
      </x:c>
    </x:row>
    <x:row r="8" spans="1:2">
      <x:c r="A8" s="0" t="s">
        <x:v>22</x:v>
      </x:c>
    </x:row>
    <x:row r="9" spans="1:2">
      <x:c r="A9" s="0" t="s">
        <x:v>23</x:v>
      </x:c>
    </x:row>
    <x:row r="10" spans="1:2">
      <x:c r="A10" s="0" t="s">
        <x:v>24</x:v>
      </x:c>
    </x:row>
    <x:row r="11" spans="1:2">
      <x:c r="A11" s="0" t="s">
        <x:v>25</x:v>
      </x:c>
    </x:row>
    <x:row r="12" spans="1:2">
      <x:c r="A12" s="0" t="s">
        <x:v>26</x:v>
      </x:c>
    </x:row>
    <x:row r="15" spans="1:2">
      <x:c r="A15" s="7" t="s">
        <x:v>27</x:v>
      </x:c>
      <x:c r="B15" s="7"/>
    </x:row>
    <x:row r="16" spans="1:2">
      <x:c r="A16" s="0" t="s">
        <x:v>19</x:v>
      </x:c>
    </x:row>
    <x:row r="20" spans="1:2">
      <x:c r="A20" s="0" t="s">
        <x:v>20</x:v>
      </x:c>
    </x:row>
    <x:row r="21" spans="1:2">
      <x:c r="A21" s="0" t="s">
        <x:v>21</x:v>
      </x:c>
    </x:row>
    <x:row r="22" spans="1:2">
      <x:c r="A22" s="0" t="s">
        <x:v>22</x:v>
      </x:c>
    </x:row>
    <x:row r="23" spans="1:2">
      <x:c r="A23" s="0" t="s">
        <x:v>23</x:v>
      </x:c>
    </x:row>
    <x:row r="24" spans="1:2">
      <x:c r="A24" s="0" t="s">
        <x:v>24</x:v>
      </x:c>
    </x:row>
    <x:row r="25" spans="1:2">
      <x:c r="A25" s="0" t="s">
        <x:v>25</x:v>
      </x:c>
    </x:row>
    <x:row r="26" spans="1:2">
      <x:c r="A26" s="0" t="s">
        <x:v>26</x:v>
      </x:c>
    </x:row>
  </x:sheetData>
  <x:mergeCells count="3">
    <x:mergeCell ref="A2:B2"/>
    <x:mergeCell ref="A4:B4"/>
    <x:mergeCell ref="A15:B15"/>
  </x:mergeCells>
  <x:printOptions horizontalCentered="0" verticalCentered="0" headings="0" gridLines="0"/>
  <x:pageMargins left="0.75" right="0.75" top="0.75" bottom="0.5" header="0.5" footer="0.75"/>
  <x:pageSetup paperSize="9" scale="100" pageOrder="downThenOver" orientation="portrait" blackAndWhite="0" draft="0" cellComments="none" errors="displayed"/>
  <x:headerFooter differentOddEven="0" differentFirst="0" scaleWithDoc="1" alignWithMargins="1">
    <x:oddHeader>&amp;L&amp;P/&amp;N&amp;CProjektinfo - GAEB&amp;R&amp;D</x:oddHeader>
    <x:oddFooter>&amp;LDangl.AVA.Converter www.dangl-it.com V2.29.2 ©2026</x:oddFooter>
    <x:evenHeader>&amp;L&amp;P/&amp;N&amp;CProjektinfo - GAEB&amp;R&amp;D</x:evenHeader>
    <x:evenFooter>&amp;LDangl.AVA.Converter www.dangl-it.com V2.29.2 ©2026</x:evenFooter>
    <x:firstHeader>&amp;L&amp;P/&amp;N&amp;CProjektinfo - GAEB&amp;R&amp;D</x:firstHeader>
    <x:firstFooter>&amp;LDangl.AVA.Converter www.dangl-it.com V2.29.2 ©2026</x:firstFooter>
  </x:headerFooter>
  <x:tableParts count="0"/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F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710625" style="1" customWidth="1"/>
    <x:col min="2" max="2" width="76.710625" style="0" customWidth="1"/>
    <x:col min="3" max="3" width="20.710625" style="0" customWidth="1"/>
    <x:col min="4" max="4" width="15.710625" style="17" customWidth="1"/>
    <x:col min="5" max="5" width="12.710625" style="18" customWidth="1"/>
    <x:col min="6" max="6" width="9.140625" style="0" hidden="1" customWidth="1"/>
  </x:cols>
  <x:sheetData>
    <x:row r="1" spans="1:6" s="19" customFormat="1">
      <x:c r="A1" s="20" t="s">
        <x:v>3</x:v>
      </x:c>
      <x:c r="B1" s="21" t="s">
        <x:v>28</x:v>
      </x:c>
      <x:c r="C1" s="21" t="s">
        <x:v>29</x:v>
      </x:c>
      <x:c r="D1" s="22" t="s">
        <x:v>30</x:v>
      </x:c>
      <x:c r="E1" s="21" t="s">
        <x:v>7</x:v>
      </x:c>
    </x:row>
  </x:sheetData>
  <x:conditionalFormatting sqref="A2:A1000000">
    <x:cfRule type="expression" dxfId="0" priority="1" operator="equal">
      <x:formula>AND(NOT(ISBLANK(A2)),SUMPRODUCT((GAEB!$B$4:$B$7=A2)*1)&lt;1)</x:formula>
    </x:cfRule>
  </x:conditionalFormatting>
  <x:printOptions horizontalCentered="0" verticalCentered="0" headings="0" gridLines="0"/>
  <x:pageMargins left="0.4" right="0.4" top="0.75" bottom="1" header="0.5" footer="0.75"/>
  <x:pageSetup paperSize="9" scale="100" pageOrder="downThenOver" orientation="landscape" blackAndWhite="0" draft="0" cellComments="none" errors="displayed"/>
  <x:headerFooter differentOddEven="0" differentFirst="0" scaleWithDoc="1" alignWithMargins="1">
    <x:oddHeader>&amp;CKalkulation - GAEB&amp;R&amp;D</x:oddHeader>
    <x:oddFooter>&amp;LDangl.AVA.Converter www.dangl-it.com V2.29.2 ©2026&amp;R&amp;P/&amp;N</x:oddFooter>
    <x:evenHeader>&amp;CKalkulation - GAEB&amp;R&amp;D</x:evenHeader>
    <x:evenFooter>&amp;LDangl.AVA.Converter www.dangl-it.com V2.29.2 ©2026&amp;R&amp;P/&amp;N</x:evenFooter>
    <x:firstHeader>&amp;CKalkulation - GAEB&amp;R&amp;D</x:firstHeader>
    <x:firstFooter>&amp;LDangl.AVA.Converter www.dangl-it.com V2.29.2 ©2026&amp;R&amp;P/&amp;N</x:firstFooter>
  </x:headerFooter>
  <x:tableParts count="0"/>
  <x:extLst>
    <x:ext xmlns:x14="http://schemas.microsoft.com/office/spreadsheetml/2009/9/main" uri="{CCE6A557-97BC-4b89-ADB6-D9C93CAAB3DF}">
      <x14:dataValidations xmlns:xm="http://schemas.microsoft.com/office/excel/2006/main" count="1">
        <x14:dataValidation type="list" errorStyle="stop" operator="between" allowBlank="1" showDropDown="0" showInputMessage="1" showErrorMessage="1" errorTitle="" error="" promptTitle="" prompt="">
          <x14:formula1>
            <xm:f>'Projektinfo'!$B$3:$B$3</xm:f>
          </x14:formula1>
          <xm:sqref>C2:C10000</xm:sqref>
        </x14:dataValidation>
      </x14:dataValidations>
    </x:ext>
  </x:extLst>
</x:worksheet>
</file>

<file path=xl/worksheets/sheet4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11"/>
  <x:sheetViews>
    <x:sheetView workbookViewId="0"/>
  </x:sheetViews>
  <x:sheetFormatPr defaultRowHeight="15"/>
  <x:cols>
    <x:col min="1" max="1" width="120.710625" style="0" customWidth="1"/>
  </x:cols>
  <x:sheetData>
    <x:row r="1" spans="1:2">
      <x:c r="A1" s="0" t="s">
        <x:v>31</x:v>
      </x:c>
      <x:c r="B1" s="0">
        <x:v>2</x:v>
      </x:c>
    </x:row>
    <x:row r="2" spans="1:2">
      <x:c r="A2" s="0" t="s">
        <x:v>32</x:v>
      </x:c>
      <x:c r="B2" s="0">
        <x:v>0</x:v>
      </x:c>
    </x:row>
    <x:row r="3" spans="1:2">
      <x:c r="A3" s="0" t="s">
        <x:v>38</x:v>
      </x:c>
    </x:row>
    <x:row r="4" spans="1:2">
      <x:c r="A4" s="0" t="s">
        <x:v>33</x:v>
      </x:c>
      <x:c r="B4" s="0" t="s">
        <x:v>16</x:v>
      </x:c>
    </x:row>
    <x:row r="5" spans="1:2">
      <x:c r="A5" s="0" t="s">
        <x:v>34</x:v>
      </x:c>
      <x:c r="B5" s="0" t="s">
        <x:v>35</x:v>
      </x:c>
    </x:row>
    <x:row r="6" spans="1:2">
      <x:c r="A6" s="0" t="s">
        <x:v>36</x:v>
      </x:c>
      <x:c r="B6" s="0" t="s">
        <x:v>37</x:v>
      </x:c>
    </x:row>
    <x:row r="7" spans="1:2">
      <x:c r="A7" s="0" t="s">
        <x:v>40</x:v>
      </x:c>
    </x:row>
    <x:row r="8" spans="1:2">
      <x:c r="A8" s="0" t="s">
        <x:v>39</x:v>
      </x:c>
    </x:row>
    <x:row r="9" spans="1:2">
      <x:c r="A9" s="0" t="s">
        <x:v>41</x:v>
      </x:c>
      <x:c r="B9" s="23">
        <x:v>46315.0434818287</x:v>
      </x:c>
    </x:row>
    <x:row r="10" spans="1:2">
      <x:c r="A10" s="0" t="s">
        <x:v>42</x:v>
      </x:c>
    </x:row>
    <x:row r="11" spans="1:2">
      <x:c r="A11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12">
      <vt:lpstr>GAEB</vt:lpstr>
      <vt:lpstr>Projektinfo</vt:lpstr>
      <vt:lpstr>Kalkulation</vt:lpstr>
      <vt:lpstr>Config</vt:lpstr>
      <vt:lpstr>GAEB!Print_Area</vt:lpstr>
      <vt:lpstr>GAEB!Print_Titles</vt:lpstr>
      <vt:lpstr>Projektinfo!Print_Area</vt:lpstr>
      <vt:lpstr>Projektinfo!Print_Titles</vt:lpstr>
      <vt:lpstr>Kalkulation!Print_Area</vt:lpstr>
      <vt:lpstr>Kalkulation!Print_Titles</vt:lpstr>
      <vt:lpstr>Config!Print_Area</vt:lpstr>
      <vt:lpstr>Config!Print_Titles</vt:lpstr>
    </vt:vector>
  </ap:TitlesOfParts>
  <ap:HeadingPairs>
    <vt:vector baseType="variant" size="4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ap:HeadingPairs>
  <ap:DocSecurity>0</ap:DocSecurity>
  <ap:ScaleCrop>false</ap:ScaleCrop>
</ap:Properties>
</file>